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<sst xmlns="http://schemas.openxmlformats.org/spreadsheetml/2006/main" count="190" uniqueCount="69">
  <si>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</si>
  <si>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</si>
  <si>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</si>
  <si>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</si>
  <si>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</si>
  <si>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</si>
  <si>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</si>
  <si>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</si>
  <si>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</si>
  <si>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</si>
  <si>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</si>
  <si>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</si>
  <si>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</si>
  <si>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</si>
  <si>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</si>
  <si>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</si>
  <si>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</si>
  <si>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</si>
  <si>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</si>
  <si>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</si>
  <si>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</si>
  <si>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</si>
  <si>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</si>
  <si>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</si>
  <si>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</si>
  <si>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</si>
  <si>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</si>
  <si>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</si>
  <si>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</si>
  <si>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</si>
  <si>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</si>
  <si>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</si>
  <si>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</si>
  <si>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</si>
  <si>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</si>
  <si>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</si>
  <si>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</si>
  <si>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</si>
  <si>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</si>
  <si>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</si>
  <si>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</si>
  <si>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</si>
  <si>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</si>
  <si>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</si>
  <si>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</si>
  <si>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</si>
  <si>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</si>
  <si>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</si>
  <si>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</si>
  <si>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</si>
  <si>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</si>
  <si>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</si>
  <si>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</si>
  <si>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</si>
  <si>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</si>
  <si>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</si>
  <si>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</si>
  <si>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</si>
  <si>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</si>
  <si>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</si>
  <si>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</si>
  <si>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</si>
  <si>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</si>
  <si>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</si>
  <si>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</si>
  <si>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</si>
  <si>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</si>
  <si>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agosto de 2010</t>
  </si>
  <si>
    <t>ANEXO VIII al Memorándum D.T.E.E. N°    271 /2012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</si>
</sst>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5852.32</v>
      </c>
      <c r="J19" s="40"/>
      <c r="K19" s="40">
        <f>I19*0.5</f>
        <v>2926.16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592.93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11764.030060210192</v>
      </c>
      <c r="J34" s="169"/>
      <c r="K34" s="170">
        <f>SUM(K16:K32)</f>
        <v>2926.16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14690.190060210192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64.23333333333721</v>
      </c>
      <c r="H28" s="130"/>
      <c r="I28" s="167">
        <v>26.85</v>
      </c>
      <c r="J28" s="130"/>
      <c r="K28" s="167">
        <v>3.06</v>
      </c>
      <c r="L28" s="130"/>
      <c r="M28" s="167">
        <v>1.63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19</v>
      </c>
      <c r="H29" s="166"/>
      <c r="I29" s="108">
        <v>7</v>
      </c>
      <c r="J29" s="166"/>
      <c r="K29" s="108">
        <v>6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3.38</v>
      </c>
      <c r="H31" s="162"/>
      <c r="I31" s="138">
        <f>IF(I29=0,0,ROUND(I28/I29,2))</f>
        <v>3.84</v>
      </c>
      <c r="J31" s="130"/>
      <c r="K31" s="138">
        <f>IF(K29=0,0,ROUND(K28/K29,2))</f>
        <v>0.51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5852.32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18.21666666632518</v>
      </c>
      <c r="H28" s="130"/>
      <c r="I28" s="167">
        <v>9.38</v>
      </c>
      <c r="J28" s="130"/>
      <c r="K28" s="167">
        <v>0.5833333333139308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7</v>
      </c>
      <c r="H29" s="166"/>
      <c r="I29" s="108">
        <v>6</v>
      </c>
      <c r="J29" s="166"/>
      <c r="K29" s="108">
        <v>7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2.6</v>
      </c>
      <c r="H31" s="130"/>
      <c r="I31" s="138">
        <f>IF(I29=0,0,ROUND(I28/I29,2))</f>
        <v>1.56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2.14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592.93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2012-01-30T14:33:33Z</cp:lastPrinted>
  <dcterms:created xsi:type="dcterms:W3CDTF">1998-04-21T14:04:37Z</dcterms:created>
  <dcterms:modified xsi:type="dcterms:W3CDTF">2012-06-06T19:03:00Z</dcterms:modified>
  <cp:category/>
  <cp:version/>
  <cp:contentType/>
  <cp:contentStatus/>
</cp:coreProperties>
</file>