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<sst xmlns="http://schemas.openxmlformats.org/spreadsheetml/2006/main" count="190" uniqueCount="69">
  <si>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</si>
  <si>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</si>
  <si>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</si>
  <si>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</si>
  <si>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</si>
  <si>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</si>
  <si>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</si>
  <si>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</si>
  <si>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</si>
  <si>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</si>
  <si>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</si>
  <si>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</si>
  <si>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</si>
  <si>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</si>
  <si>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</si>
  <si>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</si>
  <si>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</si>
  <si>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</si>
  <si>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</si>
  <si>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</si>
  <si>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</si>
  <si>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</si>
  <si>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</si>
  <si>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</si>
  <si>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</si>
  <si>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</si>
  <si>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</si>
  <si>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</si>
  <si>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</si>
  <si>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</si>
  <si>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</si>
  <si>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</si>
  <si>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</si>
  <si>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</si>
  <si>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</si>
  <si>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</si>
  <si>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</si>
  <si>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</si>
  <si>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</si>
  <si>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</si>
  <si>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</si>
  <si>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</si>
  <si>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</si>
  <si>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</si>
  <si>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</si>
  <si>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</si>
  <si>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</si>
  <si>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</si>
  <si>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</si>
  <si>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</si>
  <si>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</si>
  <si>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</si>
  <si>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</si>
  <si>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</si>
  <si>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</si>
  <si>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</si>
  <si>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</si>
  <si>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</si>
  <si>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</si>
  <si>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</si>
  <si>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</si>
  <si>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</si>
  <si>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</si>
  <si>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</si>
  <si>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</si>
  <si>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</si>
  <si>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</si>
  <si>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ANEXO XII al Memorándum D.T.E.E. N°            /2014.-</t>
  </si>
  <si>
    <t>Asociado al desempeño durante los doce meses anteriores a mayo de 2013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</si>
</sst>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3">
      <selection activeCell="H36" sqref="H36:K36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67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68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0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1539.5900000000001</v>
      </c>
      <c r="J34" s="169"/>
      <c r="K34" s="170">
        <f>SUM(K16:K32)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2114.405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A10">
      <selection activeCell="I30" sqref="I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     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mayo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75.68333333311602</v>
      </c>
      <c r="H28" s="130"/>
      <c r="I28" s="167">
        <v>78.8</v>
      </c>
      <c r="J28" s="130"/>
      <c r="K28" s="167">
        <v>43.61666666666667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14</v>
      </c>
      <c r="H29" s="166"/>
      <c r="I29" s="108">
        <v>8</v>
      </c>
      <c r="J29" s="166"/>
      <c r="K29" s="108">
        <v>3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5.41</v>
      </c>
      <c r="H31" s="162"/>
      <c r="I31" s="138">
        <f>IF(I29=0,0,ROUND(I28/I29,2))</f>
        <v>9.85</v>
      </c>
      <c r="J31" s="130"/>
      <c r="K31" s="138">
        <f>IF(K29=0,0,ROUND(K28/K29,2))</f>
        <v>14.54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0.63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13">
      <selection activeCell="I30" sqref="I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     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mayo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33.86666666669771</v>
      </c>
      <c r="H28" s="130"/>
      <c r="I28" s="167">
        <v>92.41666666666666</v>
      </c>
      <c r="J28" s="130"/>
      <c r="K28" s="167">
        <v>3.8833333335933276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8</v>
      </c>
      <c r="H29" s="166"/>
      <c r="I29" s="108">
        <v>11</v>
      </c>
      <c r="J29" s="166"/>
      <c r="K29" s="108">
        <v>4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4.23</v>
      </c>
      <c r="H31" s="130"/>
      <c r="I31" s="138">
        <f>IF(I29=0,0,ROUND(I28/I29,2))</f>
        <v>8.4</v>
      </c>
      <c r="J31" s="130"/>
      <c r="K31" s="138">
        <f>IF(K29=0,0,ROUND(K28/K29,2))</f>
        <v>0.97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2.41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D13">
      <selection activeCell="G30" sqref="G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     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mayo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6.999999999941792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2013-05-15T18:41:41Z</cp:lastPrinted>
  <dcterms:created xsi:type="dcterms:W3CDTF">1998-04-21T14:04:37Z</dcterms:created>
  <dcterms:modified xsi:type="dcterms:W3CDTF">2014-07-07T19:43:22Z</dcterms:modified>
  <cp:category/>
  <cp:version/>
  <cp:contentType/>
  <cp:contentStatus/>
</cp:coreProperties>
</file>