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50" windowHeight="8595" activeTab="0"/>
  </bookViews>
  <sheets>
    <sheet name="Total Sanciones - Inv Adic" sheetId="1" r:id="rId1"/>
  </sheets>
  <definedNames>
    <definedName name="_xlnm.Print_Area" localSheetId="0">'Total Sanciones - Inv Adic'!$A$1:$K$49</definedName>
    <definedName name="DD">[0]!DD</definedName>
    <definedName name="DDD">[0]!DDD</definedName>
    <definedName name="DISTROCUYO">[0]!DISTROCUYO</definedName>
    <definedName name="INICIO" localSheetId="0">'Total Sanciones - Inv Adic'!INICIO</definedName>
    <definedName name="INICIO">[0]!INICIO</definedName>
    <definedName name="INICIOTI">[0]!INICIOTI</definedName>
    <definedName name="LINEAS" localSheetId="0">'Total Sanciones - Inv Adic'!LINEAS</definedName>
    <definedName name="LINEAS">[0]!LINEAS</definedName>
    <definedName name="LINEASTI">[0]!LINEASTI</definedName>
    <definedName name="NAME_L">[0]!NAME_L</definedName>
    <definedName name="NAME_L_TI">[0]!NAME_L_TI</definedName>
    <definedName name="QINOA">#REF!</definedName>
    <definedName name="QITBA">#REF!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<sst xmlns="http://schemas.openxmlformats.org/spreadsheetml/2006/main" count="57" uniqueCount="27">
  <si>
    <t xml:space="preserve">ENTE NACIONAL REGULADOR </t>
  </si>
  <si>
    <t>DE LA ELECTRICIDAD</t>
  </si>
  <si>
    <t>SISTEMA DE TRANSPORTE DE ENERGÍA ELÉCTRICA POR DISTRIBUCIÓN TRONCAL</t>
  </si>
  <si>
    <t>Sanciones duplicadas por tasa de falla &gt; 4 Sal. x año/100km.</t>
  </si>
  <si>
    <t>ANEXO I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</si>
  <si>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</si>
  <si>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</si>
  <si>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</si>
  <si>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</si>
  <si>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</si>
  <si>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</si>
  <si>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</si>
  <si>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>Punto 2.1.</t>
  </si>
  <si>
    <t>TOTAL</t>
  </si>
  <si>
    <t>DICIEMBRE</t>
  </si>
  <si>
    <t>ENERO</t>
  </si>
  <si>
    <t>FEBRERO</t>
  </si>
  <si>
    <t>MARZO</t>
  </si>
  <si>
    <t>ABRIL</t>
  </si>
  <si>
    <t>MAYO</t>
  </si>
  <si>
    <t>DICIEMBRE 2014 A MAYO DE 2015</t>
  </si>
  <si>
    <t>LÍNEAS</t>
  </si>
  <si>
    <t>Punto 1.</t>
  </si>
  <si>
    <t>DISTROCUYO S.A. - TOTAL PENALIZACIONES</t>
  </si>
  <si>
    <t>MONTO DESTINADO A INVERSIONES ADICIONALES CONFORME EL PUNTO  6.1.3. DEL ACTA ACUERDO</t>
  </si>
  <si>
    <t>CONEXIÓN TRANSFORMACIÓN</t>
  </si>
  <si>
    <t xml:space="preserve">ANEXO VII al Memorandum D.T.E.E. N° 784 /2015              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</si>
</sst>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0"/>
    <numFmt numFmtId="170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0"/>
    </font>
    <font>
      <sz val="16"/>
      <name val="Times New Roman"/>
      <family val="1"/>
    </font>
    <font>
      <sz val="16"/>
      <name val="MS Sans Serif"/>
      <family val="0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40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56" applyFont="1">
      <alignment/>
      <protection/>
    </xf>
    <xf numFmtId="0" fontId="13" fillId="0" borderId="0" xfId="56" applyFont="1" applyAlignment="1">
      <alignment horizontal="centerContinuous"/>
      <protection/>
    </xf>
    <xf numFmtId="0" fontId="4" fillId="0" borderId="0" xfId="56" applyFont="1" applyAlignment="1">
      <alignment horizontal="right" vertical="top"/>
      <protection/>
    </xf>
    <xf numFmtId="0" fontId="14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12" fillId="0" borderId="0" xfId="56" applyFont="1">
      <alignment/>
      <protection/>
    </xf>
    <xf numFmtId="0" fontId="3" fillId="0" borderId="0" xfId="56">
      <alignment/>
      <protection/>
    </xf>
    <xf numFmtId="0" fontId="12" fillId="0" borderId="0" xfId="56" applyFont="1" applyAlignment="1">
      <alignment horizontal="centerContinuous"/>
      <protection/>
    </xf>
    <xf numFmtId="0" fontId="6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5" fillId="0" borderId="0" xfId="56" applyFont="1" applyFill="1" applyBorder="1" applyAlignment="1" applyProtection="1">
      <alignment horizontal="center"/>
      <protection/>
    </xf>
    <xf numFmtId="0" fontId="5" fillId="0" borderId="0" xfId="56" applyFont="1" applyBorder="1">
      <alignment/>
      <protection/>
    </xf>
    <xf numFmtId="0" fontId="19" fillId="0" borderId="0" xfId="56" applyFont="1">
      <alignment/>
      <protection/>
    </xf>
    <xf numFmtId="0" fontId="9" fillId="0" borderId="0" xfId="56" applyFont="1" applyBorder="1" applyAlignment="1">
      <alignment horizontal="centerContinuous"/>
      <protection/>
    </xf>
    <xf numFmtId="0" fontId="20" fillId="0" borderId="0" xfId="56" applyFont="1" applyAlignment="1">
      <alignment horizontal="centerContinuous"/>
      <protection/>
    </xf>
    <xf numFmtId="0" fontId="19" fillId="0" borderId="0" xfId="56" applyFont="1" applyAlignment="1">
      <alignment horizontal="centerContinuous"/>
      <protection/>
    </xf>
    <xf numFmtId="0" fontId="19" fillId="0" borderId="0" xfId="56" applyFont="1" applyBorder="1" applyAlignment="1">
      <alignment horizontal="centerContinuous"/>
      <protection/>
    </xf>
    <xf numFmtId="0" fontId="19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16" fillId="0" borderId="0" xfId="56" applyFo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17" fillId="0" borderId="10" xfId="56" applyFont="1" applyBorder="1">
      <alignment/>
      <protection/>
    </xf>
    <xf numFmtId="0" fontId="17" fillId="0" borderId="11" xfId="55" applyFont="1" applyBorder="1">
      <alignment/>
      <protection/>
    </xf>
    <xf numFmtId="0" fontId="10" fillId="0" borderId="11" xfId="56" applyFont="1" applyBorder="1">
      <alignment/>
      <protection/>
    </xf>
    <xf numFmtId="0" fontId="10" fillId="0" borderId="12" xfId="56" applyFont="1" applyBorder="1">
      <alignment/>
      <protection/>
    </xf>
    <xf numFmtId="0" fontId="8" fillId="0" borderId="0" xfId="56" applyFont="1">
      <alignment/>
      <protection/>
    </xf>
    <xf numFmtId="0" fontId="21" fillId="0" borderId="13" xfId="56" applyFont="1" applyBorder="1" applyAlignment="1">
      <alignment horizontal="centerContinuous"/>
      <protection/>
    </xf>
    <xf numFmtId="0" fontId="3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21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18" fillId="0" borderId="0" xfId="56" applyNumberFormat="1" applyFont="1" applyBorder="1" applyAlignment="1">
      <alignment horizontal="right"/>
      <protection/>
    </xf>
    <xf numFmtId="0" fontId="21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18" fillId="0" borderId="0" xfId="56" applyNumberFormat="1" applyFont="1" applyBorder="1" applyAlignment="1">
      <alignment horizontal="centerContinuous"/>
      <protection/>
    </xf>
    <xf numFmtId="0" fontId="18" fillId="0" borderId="0" xfId="56" applyNumberFormat="1" applyFont="1" applyBorder="1" applyAlignment="1">
      <alignment horizontal="right"/>
      <protection/>
    </xf>
    <xf numFmtId="49" fontId="18" fillId="0" borderId="0" xfId="56" applyNumberFormat="1" applyFont="1" applyBorder="1" applyAlignment="1">
      <alignment/>
      <protection/>
    </xf>
    <xf numFmtId="49" fontId="22" fillId="0" borderId="0" xfId="56" applyNumberFormat="1" applyFont="1" applyBorder="1" applyAlignment="1">
      <alignment/>
      <protection/>
    </xf>
    <xf numFmtId="7" fontId="18" fillId="0" borderId="0" xfId="56" applyNumberFormat="1" applyFont="1" applyBorder="1">
      <alignment/>
      <protection/>
    </xf>
    <xf numFmtId="0" fontId="12" fillId="0" borderId="13" xfId="56" applyFont="1" applyBorder="1">
      <alignment/>
      <protection/>
    </xf>
    <xf numFmtId="0" fontId="12" fillId="0" borderId="14" xfId="56" applyFont="1" applyBorder="1">
      <alignment/>
      <protection/>
    </xf>
    <xf numFmtId="0" fontId="23" fillId="0" borderId="0" xfId="56" applyNumberFormat="1" applyFont="1" applyBorder="1" applyAlignment="1">
      <alignment horizontal="right"/>
      <protection/>
    </xf>
    <xf numFmtId="0" fontId="18" fillId="0" borderId="0" xfId="56" applyFont="1" applyBorder="1">
      <alignment/>
      <protection/>
    </xf>
    <xf numFmtId="0" fontId="18" fillId="0" borderId="0" xfId="56" applyNumberFormat="1" applyFont="1" applyBorder="1" applyAlignment="1">
      <alignment/>
      <protection/>
    </xf>
    <xf numFmtId="7" fontId="8" fillId="0" borderId="0" xfId="56" applyNumberFormat="1" applyFont="1">
      <alignment/>
      <protection/>
    </xf>
    <xf numFmtId="0" fontId="18" fillId="0" borderId="0" xfId="56" applyFont="1" applyBorder="1" applyAlignment="1">
      <alignment horizontal="center"/>
      <protection/>
    </xf>
    <xf numFmtId="7" fontId="18" fillId="0" borderId="0" xfId="56" applyNumberFormat="1" applyFont="1" applyBorder="1" applyAlignment="1">
      <alignment horizontal="center"/>
      <protection/>
    </xf>
    <xf numFmtId="0" fontId="25" fillId="0" borderId="0" xfId="56" applyNumberFormat="1" applyFont="1" applyBorder="1" applyAlignment="1">
      <alignment horizontal="left"/>
      <protection/>
    </xf>
    <xf numFmtId="0" fontId="10" fillId="0" borderId="15" xfId="56" applyFont="1" applyBorder="1">
      <alignment/>
      <protection/>
    </xf>
    <xf numFmtId="0" fontId="10" fillId="0" borderId="16" xfId="56" applyFont="1" applyBorder="1">
      <alignment/>
      <protection/>
    </xf>
    <xf numFmtId="0" fontId="10" fillId="0" borderId="17" xfId="56" applyFont="1" applyBorder="1">
      <alignment/>
      <protection/>
    </xf>
    <xf numFmtId="0" fontId="18" fillId="0" borderId="0" xfId="56" applyFont="1" applyAlignment="1">
      <alignment horizontal="center"/>
      <protection/>
    </xf>
    <xf numFmtId="7" fontId="24" fillId="0" borderId="18" xfId="56" applyNumberFormat="1" applyFont="1" applyBorder="1" applyAlignment="1">
      <alignment vertical="center"/>
      <protection/>
    </xf>
    <xf numFmtId="0" fontId="9" fillId="0" borderId="0" xfId="56" applyFont="1" applyBorder="1" applyAlignment="1">
      <alignment horizontal="centerContinuous" vertical="center"/>
      <protection/>
    </xf>
    <xf numFmtId="0" fontId="12" fillId="0" borderId="0" xfId="56" applyFont="1" applyAlignment="1">
      <alignment vertical="center"/>
      <protection/>
    </xf>
    <xf numFmtId="0" fontId="18" fillId="0" borderId="0" xfId="54" applyNumberFormat="1" applyFont="1" applyBorder="1" applyAlignment="1">
      <alignment/>
      <protection/>
    </xf>
    <xf numFmtId="0" fontId="43" fillId="0" borderId="0" xfId="56" applyFont="1" applyBorder="1" applyAlignment="1">
      <alignment horizontal="centerContinuous" vertic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uyo" xfId="54"/>
    <cellStyle name="Normal_EDN-EDS-ELP-SGE" xfId="55"/>
    <cellStyle name="Normal_PAFTT Anexo 2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60" zoomScaleNormal="60" zoomScalePageLayoutView="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6" width="23.28125" style="6" customWidth="1"/>
    <col min="7" max="7" width="55.57421875" style="6" customWidth="1"/>
    <col min="8" max="8" width="28.421875" style="6" bestFit="1" customWidth="1"/>
    <col min="9" max="9" width="28.421875" style="6" customWidth="1"/>
    <col min="10" max="10" width="14.28125" style="6" customWidth="1"/>
    <col min="11" max="11" width="15.7109375" style="6" customWidth="1"/>
    <col min="12" max="12" width="18.7109375" style="6" bestFit="1" customWidth="1"/>
    <col min="13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26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26.25"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2:11" s="15" customFormat="1" ht="21">
      <c r="B7" s="61" t="s">
        <v>2</v>
      </c>
      <c r="C7" s="17"/>
      <c r="D7" s="18"/>
      <c r="E7" s="18"/>
      <c r="F7" s="18"/>
      <c r="G7" s="18"/>
      <c r="H7" s="19"/>
      <c r="I7" s="19"/>
      <c r="J7" s="19"/>
      <c r="K7" s="20"/>
    </row>
    <row r="8" spans="2:11" ht="12.75">
      <c r="B8" s="62"/>
      <c r="J8" s="21"/>
      <c r="K8" s="21"/>
    </row>
    <row r="9" spans="2:11" s="15" customFormat="1" ht="69.75" customHeight="1">
      <c r="B9" s="64" t="s">
        <v>23</v>
      </c>
      <c r="C9" s="17"/>
      <c r="D9" s="18"/>
      <c r="E9" s="18"/>
      <c r="F9" s="18"/>
      <c r="G9" s="18"/>
      <c r="H9" s="18"/>
      <c r="I9" s="18"/>
      <c r="J9" s="19"/>
      <c r="K9" s="20"/>
    </row>
    <row r="10" spans="2:11" ht="12.75">
      <c r="B10" s="62"/>
      <c r="D10" s="22"/>
      <c r="E10" s="22"/>
      <c r="F10" s="22"/>
      <c r="G10" s="22"/>
      <c r="J10" s="21"/>
      <c r="K10" s="21"/>
    </row>
    <row r="11" spans="2:11" ht="17.25" customHeight="1">
      <c r="B11" s="62"/>
      <c r="D11" s="22"/>
      <c r="E11" s="22"/>
      <c r="F11" s="22"/>
      <c r="G11" s="22"/>
      <c r="J11" s="21"/>
      <c r="K11" s="21"/>
    </row>
    <row r="12" spans="2:11" ht="26.25" customHeight="1">
      <c r="B12" s="61" t="s">
        <v>24</v>
      </c>
      <c r="C12" s="16"/>
      <c r="D12" s="16"/>
      <c r="E12" s="16"/>
      <c r="F12" s="16"/>
      <c r="G12" s="16"/>
      <c r="H12" s="16"/>
      <c r="I12" s="16"/>
      <c r="J12" s="16"/>
      <c r="K12" s="21"/>
    </row>
    <row r="13" spans="2:11" ht="15.75" customHeight="1">
      <c r="B13" s="16"/>
      <c r="C13" s="16"/>
      <c r="D13" s="16"/>
      <c r="E13" s="16"/>
      <c r="F13" s="16"/>
      <c r="G13" s="16"/>
      <c r="H13" s="16"/>
      <c r="I13" s="16"/>
      <c r="J13" s="16"/>
      <c r="K13" s="21"/>
    </row>
    <row r="14" spans="4:11" s="23" customFormat="1" ht="16.5" thickBot="1">
      <c r="D14" s="24"/>
      <c r="E14" s="24"/>
      <c r="F14" s="24"/>
      <c r="G14" s="24"/>
      <c r="J14" s="25"/>
      <c r="K14" s="25"/>
    </row>
    <row r="15" spans="2:11" s="23" customFormat="1" ht="16.5" thickTop="1">
      <c r="B15" s="26">
        <v>1</v>
      </c>
      <c r="C15" s="27" t="b">
        <v>0</v>
      </c>
      <c r="D15" s="28"/>
      <c r="E15" s="28"/>
      <c r="F15" s="28"/>
      <c r="G15" s="28"/>
      <c r="H15" s="28"/>
      <c r="I15" s="28"/>
      <c r="J15" s="29"/>
      <c r="K15" s="25"/>
    </row>
    <row r="16" spans="2:11" s="30" customFormat="1" ht="19.5">
      <c r="B16" s="31" t="s">
        <v>20</v>
      </c>
      <c r="C16" s="32"/>
      <c r="D16" s="33"/>
      <c r="E16" s="34"/>
      <c r="F16" s="34"/>
      <c r="G16" s="34"/>
      <c r="H16" s="34"/>
      <c r="I16" s="34"/>
      <c r="J16" s="36"/>
      <c r="K16" s="37"/>
    </row>
    <row r="17" spans="2:11" s="30" customFormat="1" ht="19.5" hidden="1">
      <c r="B17" s="38"/>
      <c r="C17" s="39"/>
      <c r="D17" s="39"/>
      <c r="E17" s="37"/>
      <c r="F17" s="37"/>
      <c r="G17" s="37"/>
      <c r="H17" s="40"/>
      <c r="I17" s="40"/>
      <c r="J17" s="41"/>
      <c r="K17" s="37"/>
    </row>
    <row r="18" spans="2:11" s="30" customFormat="1" ht="19.5" hidden="1">
      <c r="B18" s="31" t="s">
        <v>3</v>
      </c>
      <c r="C18" s="42"/>
      <c r="D18" s="42"/>
      <c r="E18" s="35"/>
      <c r="F18" s="35"/>
      <c r="G18" s="34"/>
      <c r="H18" s="34"/>
      <c r="I18" s="34"/>
      <c r="J18" s="36"/>
      <c r="K18" s="37"/>
    </row>
    <row r="19" spans="2:11" s="30" customFormat="1" ht="19.5">
      <c r="B19" s="31"/>
      <c r="C19" s="42"/>
      <c r="D19" s="42"/>
      <c r="E19" s="35"/>
      <c r="F19" s="35"/>
      <c r="G19" s="34"/>
      <c r="H19" s="34"/>
      <c r="I19" s="34"/>
      <c r="J19" s="36"/>
      <c r="K19" s="37"/>
    </row>
    <row r="20" spans="2:11" s="30" customFormat="1" ht="19.5">
      <c r="B20" s="38"/>
      <c r="C20" s="39"/>
      <c r="D20" s="39"/>
      <c r="E20" s="37"/>
      <c r="F20" s="37"/>
      <c r="G20" s="40"/>
      <c r="H20" s="40"/>
      <c r="I20" s="59"/>
      <c r="J20" s="41"/>
      <c r="K20" s="37"/>
    </row>
    <row r="21" spans="2:11" s="30" customFormat="1" ht="20.25">
      <c r="B21" s="38"/>
      <c r="C21" s="39"/>
      <c r="D21" s="44" t="s">
        <v>14</v>
      </c>
      <c r="E21" s="37"/>
      <c r="F21" s="44" t="s">
        <v>4</v>
      </c>
      <c r="G21" s="45" t="s">
        <v>21</v>
      </c>
      <c r="H21" s="45" t="s">
        <v>22</v>
      </c>
      <c r="I21" s="46">
        <v>9334.4</v>
      </c>
      <c r="J21" s="41"/>
      <c r="K21" s="37"/>
    </row>
    <row r="22" spans="2:11" s="30" customFormat="1" ht="20.25">
      <c r="B22" s="38"/>
      <c r="C22" s="39"/>
      <c r="D22" s="44"/>
      <c r="E22" s="37"/>
      <c r="F22" s="44"/>
      <c r="G22" s="45" t="s">
        <v>25</v>
      </c>
      <c r="H22" s="45" t="s">
        <v>12</v>
      </c>
      <c r="I22" s="46">
        <v>10933.17</v>
      </c>
      <c r="J22" s="41"/>
      <c r="K22" s="37"/>
    </row>
    <row r="23" spans="2:11" s="30" customFormat="1" ht="20.25">
      <c r="B23" s="38"/>
      <c r="C23" s="43"/>
      <c r="D23" s="44"/>
      <c r="E23" s="37"/>
      <c r="F23" s="44"/>
      <c r="G23" s="45" t="s">
        <v>5</v>
      </c>
      <c r="H23" s="45" t="s">
        <v>6</v>
      </c>
      <c r="I23" s="46">
        <v>2248.72</v>
      </c>
      <c r="J23" s="41"/>
      <c r="K23" s="37"/>
    </row>
    <row r="24" spans="2:11" s="30" customFormat="1" ht="20.25">
      <c r="B24" s="38"/>
      <c r="C24" s="43"/>
      <c r="F24" s="44"/>
      <c r="G24" s="45"/>
      <c r="H24" s="63"/>
      <c r="I24" s="46"/>
      <c r="J24" s="41"/>
      <c r="K24" s="37"/>
    </row>
    <row r="25" spans="2:11" s="30" customFormat="1" ht="20.25">
      <c r="B25" s="38"/>
      <c r="C25" s="43"/>
      <c r="D25" s="44" t="s">
        <v>15</v>
      </c>
      <c r="E25" s="37"/>
      <c r="F25" s="44" t="s">
        <v>7</v>
      </c>
      <c r="G25" s="45" t="s">
        <v>21</v>
      </c>
      <c r="H25" s="45" t="s">
        <v>22</v>
      </c>
      <c r="I25" s="46">
        <v>83572.69</v>
      </c>
      <c r="J25" s="41"/>
      <c r="K25" s="37"/>
    </row>
    <row r="26" spans="2:11" ht="20.25">
      <c r="B26" s="47"/>
      <c r="C26" s="43"/>
      <c r="D26" s="44"/>
      <c r="E26" s="21"/>
      <c r="F26" s="44"/>
      <c r="G26" s="45" t="s">
        <v>25</v>
      </c>
      <c r="H26" s="45" t="s">
        <v>12</v>
      </c>
      <c r="I26" s="46">
        <v>227.74</v>
      </c>
      <c r="J26" s="48"/>
      <c r="K26" s="21"/>
    </row>
    <row r="27" spans="2:11" ht="20.25">
      <c r="B27" s="47"/>
      <c r="C27" s="43"/>
      <c r="D27" s="44"/>
      <c r="E27" s="21"/>
      <c r="F27" s="44"/>
      <c r="G27" s="45" t="s">
        <v>5</v>
      </c>
      <c r="H27" s="45" t="s">
        <v>6</v>
      </c>
      <c r="I27" s="46">
        <v>653.73</v>
      </c>
      <c r="J27" s="48"/>
      <c r="K27" s="21"/>
    </row>
    <row r="28" spans="2:11" ht="20.25">
      <c r="B28" s="47"/>
      <c r="C28" s="49"/>
      <c r="E28" s="21"/>
      <c r="F28" s="44"/>
      <c r="G28" s="45"/>
      <c r="H28" s="30"/>
      <c r="J28" s="48"/>
      <c r="K28" s="21"/>
    </row>
    <row r="29" spans="2:11" ht="20.25">
      <c r="B29" s="47"/>
      <c r="C29" s="49"/>
      <c r="D29" s="44" t="s">
        <v>16</v>
      </c>
      <c r="E29" s="21"/>
      <c r="F29" s="44" t="s">
        <v>8</v>
      </c>
      <c r="G29" s="45" t="s">
        <v>21</v>
      </c>
      <c r="H29" s="45" t="s">
        <v>22</v>
      </c>
      <c r="I29" s="46">
        <v>69049.883</v>
      </c>
      <c r="J29" s="48"/>
      <c r="K29" s="21"/>
    </row>
    <row r="30" spans="2:11" ht="20.25">
      <c r="B30" s="47"/>
      <c r="C30" s="49"/>
      <c r="D30" s="44"/>
      <c r="E30" s="21"/>
      <c r="F30" s="44"/>
      <c r="G30" s="45" t="s">
        <v>25</v>
      </c>
      <c r="H30" s="45" t="s">
        <v>12</v>
      </c>
      <c r="I30" s="46">
        <v>61616.95</v>
      </c>
      <c r="J30" s="48"/>
      <c r="K30" s="21"/>
    </row>
    <row r="31" spans="2:11" ht="20.25">
      <c r="B31" s="47"/>
      <c r="C31" s="49"/>
      <c r="E31" s="21"/>
      <c r="F31" s="44"/>
      <c r="G31" s="45" t="s">
        <v>5</v>
      </c>
      <c r="H31" s="45" t="s">
        <v>6</v>
      </c>
      <c r="I31" s="46">
        <v>4229.18</v>
      </c>
      <c r="J31" s="48"/>
      <c r="K31" s="21"/>
    </row>
    <row r="32" spans="2:11" s="30" customFormat="1" ht="21">
      <c r="B32" s="38"/>
      <c r="C32" s="43"/>
      <c r="E32" s="21"/>
      <c r="F32" s="40"/>
      <c r="G32" s="45"/>
      <c r="H32" s="63"/>
      <c r="I32" s="46"/>
      <c r="J32" s="41"/>
      <c r="K32" s="37"/>
    </row>
    <row r="33" spans="2:11" s="30" customFormat="1" ht="20.25">
      <c r="B33" s="38"/>
      <c r="C33" s="43"/>
      <c r="D33" s="44" t="s">
        <v>17</v>
      </c>
      <c r="E33" s="50"/>
      <c r="F33" s="44" t="s">
        <v>9</v>
      </c>
      <c r="G33" s="45" t="s">
        <v>21</v>
      </c>
      <c r="H33" s="45" t="s">
        <v>22</v>
      </c>
      <c r="I33" s="46">
        <v>5586.68</v>
      </c>
      <c r="J33" s="41"/>
      <c r="K33" s="37"/>
    </row>
    <row r="34" spans="2:11" s="30" customFormat="1" ht="20.25">
      <c r="B34" s="38"/>
      <c r="C34" s="39"/>
      <c r="D34" s="44"/>
      <c r="E34" s="50"/>
      <c r="F34" s="44"/>
      <c r="G34" s="45" t="s">
        <v>25</v>
      </c>
      <c r="H34" s="45" t="s">
        <v>12</v>
      </c>
      <c r="I34" s="46">
        <v>12450.87</v>
      </c>
      <c r="J34" s="41"/>
      <c r="K34" s="37"/>
    </row>
    <row r="35" spans="2:11" s="30" customFormat="1" ht="20.25">
      <c r="B35" s="38"/>
      <c r="C35" s="39"/>
      <c r="D35" s="44"/>
      <c r="E35" s="50"/>
      <c r="F35" s="44"/>
      <c r="G35" s="45" t="s">
        <v>5</v>
      </c>
      <c r="H35" s="45" t="s">
        <v>6</v>
      </c>
      <c r="I35" s="46">
        <v>43146.4</v>
      </c>
      <c r="J35" s="41"/>
      <c r="K35" s="37"/>
    </row>
    <row r="36" spans="2:11" s="30" customFormat="1" ht="20.25">
      <c r="B36" s="38"/>
      <c r="C36" s="39"/>
      <c r="E36" s="50"/>
      <c r="F36" s="44"/>
      <c r="G36" s="45"/>
      <c r="H36" s="63"/>
      <c r="I36" s="46"/>
      <c r="J36" s="41"/>
      <c r="K36" s="37"/>
    </row>
    <row r="37" spans="2:11" s="30" customFormat="1" ht="20.25">
      <c r="B37" s="38"/>
      <c r="C37" s="39"/>
      <c r="D37" s="44" t="s">
        <v>18</v>
      </c>
      <c r="E37" s="37"/>
      <c r="F37" s="44" t="s">
        <v>10</v>
      </c>
      <c r="G37" s="45" t="s">
        <v>21</v>
      </c>
      <c r="H37" s="45" t="s">
        <v>22</v>
      </c>
      <c r="I37" s="46">
        <v>6689.73</v>
      </c>
      <c r="J37" s="41"/>
      <c r="K37" s="37"/>
    </row>
    <row r="38" spans="2:11" s="30" customFormat="1" ht="20.25">
      <c r="B38" s="38"/>
      <c r="C38" s="39"/>
      <c r="E38" s="37"/>
      <c r="F38" s="44"/>
      <c r="G38" s="45" t="s">
        <v>25</v>
      </c>
      <c r="H38" s="45" t="s">
        <v>12</v>
      </c>
      <c r="I38" s="46">
        <v>12307.35</v>
      </c>
      <c r="J38" s="41"/>
      <c r="K38" s="37"/>
    </row>
    <row r="39" spans="2:11" s="30" customFormat="1" ht="20.25">
      <c r="B39" s="38"/>
      <c r="C39" s="39"/>
      <c r="D39" s="44"/>
      <c r="E39" s="37"/>
      <c r="F39" s="44"/>
      <c r="G39" s="45" t="s">
        <v>5</v>
      </c>
      <c r="H39" s="45" t="s">
        <v>6</v>
      </c>
      <c r="I39" s="46">
        <v>5475.32</v>
      </c>
      <c r="J39" s="41"/>
      <c r="K39" s="37"/>
    </row>
    <row r="40" spans="2:11" s="30" customFormat="1" ht="20.25">
      <c r="B40" s="38"/>
      <c r="C40" s="39"/>
      <c r="D40" s="44"/>
      <c r="E40" s="37"/>
      <c r="F40" s="44"/>
      <c r="G40" s="45"/>
      <c r="H40" s="63"/>
      <c r="I40" s="46"/>
      <c r="J40" s="41"/>
      <c r="K40" s="37"/>
    </row>
    <row r="41" spans="2:11" s="30" customFormat="1" ht="20.25">
      <c r="B41" s="38"/>
      <c r="C41" s="39"/>
      <c r="D41" s="44" t="s">
        <v>19</v>
      </c>
      <c r="E41" s="37"/>
      <c r="F41" s="44" t="s">
        <v>11</v>
      </c>
      <c r="G41" s="45" t="s">
        <v>21</v>
      </c>
      <c r="H41" s="45" t="s">
        <v>22</v>
      </c>
      <c r="I41" s="46">
        <v>5022.49</v>
      </c>
      <c r="J41" s="41"/>
      <c r="K41" s="37"/>
    </row>
    <row r="42" spans="2:11" s="30" customFormat="1" ht="20.25">
      <c r="B42" s="38"/>
      <c r="C42" s="39"/>
      <c r="G42" s="45" t="s">
        <v>25</v>
      </c>
      <c r="H42" s="45" t="s">
        <v>12</v>
      </c>
      <c r="I42" s="46">
        <v>7488.41</v>
      </c>
      <c r="J42" s="41"/>
      <c r="K42" s="37"/>
    </row>
    <row r="43" spans="2:11" s="30" customFormat="1" ht="20.25">
      <c r="B43" s="38"/>
      <c r="C43" s="39"/>
      <c r="D43" s="44"/>
      <c r="E43" s="37"/>
      <c r="F43" s="44"/>
      <c r="G43" s="45" t="s">
        <v>5</v>
      </c>
      <c r="H43" s="45" t="s">
        <v>6</v>
      </c>
      <c r="I43" s="46">
        <v>3757.31</v>
      </c>
      <c r="J43" s="41"/>
      <c r="K43" s="37"/>
    </row>
    <row r="44" spans="2:11" s="30" customFormat="1" ht="18.75">
      <c r="B44" s="38"/>
      <c r="C44" s="39"/>
      <c r="D44" s="44"/>
      <c r="E44" s="37"/>
      <c r="F44" s="44"/>
      <c r="G44" s="44"/>
      <c r="I44" s="46"/>
      <c r="J44" s="41"/>
      <c r="K44" s="37"/>
    </row>
    <row r="45" spans="2:11" s="30" customFormat="1" ht="20.25" thickBot="1">
      <c r="B45" s="38"/>
      <c r="C45" s="39"/>
      <c r="D45" s="51"/>
      <c r="E45" s="37"/>
      <c r="F45" s="37"/>
      <c r="G45" s="37"/>
      <c r="H45" s="40"/>
      <c r="I45" s="40"/>
      <c r="J45" s="41"/>
      <c r="K45" s="37"/>
    </row>
    <row r="46" spans="2:12" s="30" customFormat="1" ht="27.75" customHeight="1" thickBot="1" thickTop="1">
      <c r="B46" s="38"/>
      <c r="C46" s="43"/>
      <c r="D46" s="43"/>
      <c r="E46" s="7"/>
      <c r="F46" s="7"/>
      <c r="G46" s="65" t="s">
        <v>13</v>
      </c>
      <c r="H46" s="66"/>
      <c r="I46" s="60">
        <f>SUM(I21:I43)</f>
        <v>343791.0229999999</v>
      </c>
      <c r="J46" s="41"/>
      <c r="K46" s="37"/>
      <c r="L46" s="52"/>
    </row>
    <row r="47" spans="2:11" s="30" customFormat="1" ht="9" customHeight="1" thickTop="1">
      <c r="B47" s="38"/>
      <c r="C47" s="43"/>
      <c r="D47" s="43"/>
      <c r="E47" s="7"/>
      <c r="F47" s="7"/>
      <c r="G47" s="53"/>
      <c r="H47" s="54"/>
      <c r="I47" s="54"/>
      <c r="J47" s="41"/>
      <c r="K47" s="37"/>
    </row>
    <row r="48" spans="2:11" s="30" customFormat="1" ht="18.75">
      <c r="B48" s="38"/>
      <c r="C48" s="55"/>
      <c r="D48" s="43"/>
      <c r="E48" s="7"/>
      <c r="F48" s="7"/>
      <c r="G48" s="53"/>
      <c r="H48" s="54"/>
      <c r="I48" s="54"/>
      <c r="J48" s="41"/>
      <c r="K48" s="37"/>
    </row>
    <row r="49" spans="2:11" s="23" customFormat="1" ht="9" customHeight="1" thickBot="1">
      <c r="B49" s="56"/>
      <c r="C49" s="57"/>
      <c r="D49" s="57"/>
      <c r="E49" s="57"/>
      <c r="F49" s="57"/>
      <c r="G49" s="57"/>
      <c r="H49" s="57"/>
      <c r="I49" s="57"/>
      <c r="J49" s="58"/>
      <c r="K49" s="25"/>
    </row>
    <row r="50" ht="13.5" thickTop="1"/>
  </sheetData>
  <sheetProtection/>
  <mergeCells count="1">
    <mergeCell ref="G46:H46"/>
  </mergeCells>
  <printOptions/>
  <pageMargins left="1.17" right="0.1968503937007874" top="0.7874015748031497" bottom="0.63" header="0.5118110236220472" footer="0.5118110236220472"/>
  <pageSetup fitToHeight="1" fitToWidth="1" orientation="landscape" paperSize="9" scale="54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AAguirre</cp:lastModifiedBy>
  <cp:lastPrinted>2015-12-02T18:06:16Z</cp:lastPrinted>
  <dcterms:created xsi:type="dcterms:W3CDTF">2013-05-20T21:18:18Z</dcterms:created>
  <dcterms:modified xsi:type="dcterms:W3CDTF">2015-12-16T13:46:37Z</dcterms:modified>
  <cp:category/>
  <cp:version/>
  <cp:contentType/>
  <cp:contentStatus/>
</cp:coreProperties>
</file>