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<sst xmlns="http://schemas.openxmlformats.org/spreadsheetml/2006/main" count="190" uniqueCount="69">
  <si>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</si>
  <si>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</si>
  <si>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</si>
  <si>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</si>
  <si>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</si>
  <si>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</si>
  <si>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</si>
  <si>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</si>
  <si>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</si>
  <si>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</si>
  <si>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</si>
  <si>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</si>
  <si>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</si>
  <si>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</si>
  <si>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</si>
  <si>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</si>
  <si>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</si>
  <si>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</si>
  <si>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</si>
  <si>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</si>
  <si>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</si>
  <si>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</si>
  <si>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</si>
  <si>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</si>
  <si>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</si>
  <si>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</si>
  <si>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</si>
  <si>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</si>
  <si>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</si>
  <si>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</si>
  <si>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</si>
  <si>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</si>
  <si>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</si>
  <si>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</si>
  <si>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</si>
  <si>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</si>
  <si>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</si>
  <si>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</si>
  <si>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</si>
  <si>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</si>
  <si>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</si>
  <si>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</si>
  <si>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</si>
  <si>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</si>
  <si>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</si>
  <si>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</si>
  <si>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</si>
  <si>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</si>
  <si>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</si>
  <si>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</si>
  <si>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</si>
  <si>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</si>
  <si>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</si>
  <si>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</si>
  <si>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</si>
  <si>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</si>
  <si>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</si>
  <si>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</si>
  <si>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</si>
  <si>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</si>
  <si>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</si>
  <si>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</si>
  <si>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</si>
  <si>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</si>
  <si>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</si>
  <si>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</si>
  <si>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</si>
  <si>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octubre de 2013</t>
  </si>
  <si>
    <t>ANEXO XI al Memorándum D.T.E.E. N°      598      /2014.-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</si>
</sst>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0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1539.5900000000001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2114.405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6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 598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34.683333332883194</v>
      </c>
      <c r="H28" s="130"/>
      <c r="I28" s="167">
        <v>82.88333333283663</v>
      </c>
      <c r="J28" s="130"/>
      <c r="K28" s="167">
        <v>44.48333333333334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15</v>
      </c>
      <c r="H29" s="166"/>
      <c r="I29" s="108">
        <v>13</v>
      </c>
      <c r="J29" s="166"/>
      <c r="K29" s="108">
        <v>5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2.31</v>
      </c>
      <c r="H31" s="162"/>
      <c r="I31" s="138">
        <f>IF(I29=0,0,ROUND(I28/I29,2))</f>
        <v>6.38</v>
      </c>
      <c r="J31" s="130"/>
      <c r="K31" s="138">
        <f>IF(K29=0,0,ROUND(K28/K29,2))</f>
        <v>8.9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0.68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M31" sqref="M31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 598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13.20000000006985</v>
      </c>
      <c r="H28" s="130"/>
      <c r="I28" s="167">
        <v>93.83333333333333</v>
      </c>
      <c r="J28" s="130"/>
      <c r="K28" s="167">
        <v>13.366666666930541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5</v>
      </c>
      <c r="H29" s="166"/>
      <c r="I29" s="108">
        <v>12</v>
      </c>
      <c r="J29" s="166"/>
      <c r="K29" s="108">
        <v>5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2.64</v>
      </c>
      <c r="H31" s="130"/>
      <c r="I31" s="138">
        <f>IF(I29=0,0,ROUND(I28/I29,2))</f>
        <v>7.82</v>
      </c>
      <c r="J31" s="130"/>
      <c r="K31" s="138">
        <f>IF(K29=0,0,ROUND(K28/K29,2))</f>
        <v>2.67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1.51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0">
      <selection activeCell="G28" sqref="G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 598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6.999999999941792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2013-05-15T18:41:41Z</cp:lastPrinted>
  <dcterms:created xsi:type="dcterms:W3CDTF">1998-04-21T14:04:37Z</dcterms:created>
  <dcterms:modified xsi:type="dcterms:W3CDTF">2014-10-17T15:01:01Z</dcterms:modified>
  <cp:category/>
  <cp:version/>
  <cp:contentType/>
  <cp:contentStatus/>
</cp:coreProperties>
</file>