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enero" sheetId="2" r:id="rId2"/>
  </sheets>
  <definedNames>
    <definedName name="_xlnm.Print_Area" localSheetId="1">'enero'!$A$1:$L$40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<sst xmlns="http://schemas.openxmlformats.org/spreadsheetml/2006/main" count="67" uniqueCount="59">
  <si>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</si>
  <si>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</si>
  <si>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</si>
  <si>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</si>
  <si>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</si>
  <si>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</si>
  <si>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</si>
  <si>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</si>
  <si>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</si>
  <si>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</si>
  <si>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</si>
  <si>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</si>
  <si>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</si>
  <si>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</si>
  <si>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</si>
  <si>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</si>
  <si>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</si>
  <si>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</si>
  <si>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</si>
  <si>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</si>
  <si>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</si>
  <si>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</si>
  <si>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</si>
  <si>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</si>
  <si>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</si>
  <si>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</si>
  <si>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</si>
  <si>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</si>
  <si>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</si>
  <si>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</si>
  <si>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</si>
  <si>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</si>
  <si>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</si>
  <si>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</si>
  <si>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</si>
  <si>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</si>
  <si>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</si>
  <si>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</si>
  <si>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</si>
  <si>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</si>
  <si>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</si>
  <si>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</si>
  <si>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</si>
  <si>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</si>
  <si>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</si>
  <si>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</si>
  <si>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</si>
  <si>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</si>
  <si>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</si>
  <si>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</si>
  <si>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</si>
  <si>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</si>
  <si>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</si>
  <si>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</si>
  <si>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</si>
  <si>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t>Parámetros fijos según Resolución ENRE N° 618/2001 (Anexo XIV)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</si>
  <si>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</si>
  <si>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"Asociado al desempeño durante los doce meses anteriores a enero 2008"</t>
  </si>
  <si>
    <t xml:space="preserve">ANEXO VIII al Memorandum D.T.E.E.  N°       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</si>
</sst>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center" vertical="center"/>
      <protection/>
    </xf>
    <xf numFmtId="168" fontId="18" fillId="0" borderId="14" xfId="0" applyNumberFormat="1" applyFont="1" applyFill="1" applyBorder="1" applyAlignment="1" applyProtection="1">
      <alignment horizontal="center" vertical="center"/>
      <protection/>
    </xf>
    <xf numFmtId="165" fontId="18" fillId="0" borderId="14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165" fontId="18" fillId="0" borderId="3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0" xfId="0" applyNumberFormat="1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41"/>
  <sheetViews>
    <sheetView tabSelected="1" zoomScale="75" zoomScaleNormal="75" workbookViewId="0" topLeftCell="A1">
      <selection activeCell="M15" sqref="M15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27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51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11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+enero!G31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+enero!I31</f>
        <v>8675.4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+enero!K31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8675.4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55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8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zoomScale="75" zoomScaleNormal="75" workbookViewId="0" topLeftCell="A1">
      <selection activeCell="K23" sqref="K23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VIII al Memorandum D.T.E.E.  N°        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54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13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enero 2008"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8" t="s">
        <v>17</v>
      </c>
      <c r="E15" s="168"/>
      <c r="F15" s="104"/>
      <c r="G15" s="140" t="s">
        <v>14</v>
      </c>
      <c r="H15" s="105"/>
      <c r="I15" s="113" t="s">
        <v>15</v>
      </c>
      <c r="J15" s="105"/>
      <c r="K15" s="113" t="s">
        <v>16</v>
      </c>
      <c r="L15" s="106"/>
    </row>
    <row r="16" spans="1:12" s="120" customFormat="1" ht="18.75">
      <c r="A16" s="116"/>
      <c r="B16" s="117"/>
      <c r="C16" s="116"/>
      <c r="D16" s="174" t="s">
        <v>19</v>
      </c>
      <c r="E16" s="174"/>
      <c r="F16" s="104"/>
      <c r="G16" s="105" t="s">
        <v>20</v>
      </c>
      <c r="H16" s="105"/>
      <c r="I16" s="118" t="s">
        <v>21</v>
      </c>
      <c r="J16" s="105"/>
      <c r="K16" s="118" t="s">
        <v>22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69" t="s">
        <v>23</v>
      </c>
      <c r="D18" s="125" t="s">
        <v>28</v>
      </c>
      <c r="E18" s="126" t="s">
        <v>48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2"/>
      <c r="D19" s="127" t="s">
        <v>29</v>
      </c>
      <c r="E19" s="128" t="s">
        <v>49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2"/>
      <c r="D20" s="141" t="s">
        <v>31</v>
      </c>
      <c r="E20" s="142" t="s">
        <v>50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3"/>
      <c r="D21" s="129" t="s">
        <v>32</v>
      </c>
      <c r="E21" s="130" t="s">
        <v>33</v>
      </c>
      <c r="F21" s="91"/>
      <c r="G21" s="115">
        <v>1.847</v>
      </c>
      <c r="H21" s="138"/>
      <c r="I21" s="144" t="s">
        <v>34</v>
      </c>
      <c r="J21" s="138"/>
      <c r="K21" s="144" t="s">
        <v>34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69" t="s">
        <v>24</v>
      </c>
      <c r="D23" s="131" t="s">
        <v>47</v>
      </c>
      <c r="E23" s="145" t="s">
        <v>35</v>
      </c>
      <c r="F23" s="108"/>
      <c r="G23" s="165">
        <v>53.83333333331393</v>
      </c>
      <c r="H23" s="138"/>
      <c r="I23" s="165">
        <v>6.216666666499805</v>
      </c>
      <c r="J23" s="138"/>
      <c r="K23" s="165">
        <v>72.79999999928987</v>
      </c>
      <c r="L23" s="155"/>
    </row>
    <row r="24" spans="1:12" s="94" customFormat="1" ht="19.5" customHeight="1">
      <c r="A24" s="91"/>
      <c r="B24" s="92"/>
      <c r="C24" s="170"/>
      <c r="D24" s="148" t="s">
        <v>25</v>
      </c>
      <c r="E24" s="142" t="s">
        <v>26</v>
      </c>
      <c r="F24" s="109"/>
      <c r="G24" s="114">
        <v>15</v>
      </c>
      <c r="H24" s="121"/>
      <c r="I24" s="114">
        <v>6</v>
      </c>
      <c r="J24" s="121"/>
      <c r="K24" s="114">
        <v>21</v>
      </c>
      <c r="L24" s="156"/>
    </row>
    <row r="25" spans="1:12" s="94" customFormat="1" ht="19.5" customHeight="1" thickBot="1">
      <c r="A25" s="91"/>
      <c r="B25" s="92"/>
      <c r="C25" s="171"/>
      <c r="D25" s="146" t="s">
        <v>36</v>
      </c>
      <c r="E25" s="147" t="s">
        <v>37</v>
      </c>
      <c r="F25" s="110"/>
      <c r="G25" s="115">
        <v>1245.13</v>
      </c>
      <c r="H25" s="121"/>
      <c r="I25" s="144" t="s">
        <v>34</v>
      </c>
      <c r="J25" s="121"/>
      <c r="K25" s="144" t="s">
        <v>34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69" t="s">
        <v>18</v>
      </c>
      <c r="D27" s="132" t="s">
        <v>30</v>
      </c>
      <c r="E27" s="133" t="s">
        <v>50</v>
      </c>
      <c r="F27" s="111"/>
      <c r="G27" s="164">
        <f>G23/G24</f>
        <v>3.5888888888875954</v>
      </c>
      <c r="H27" s="122"/>
      <c r="I27" s="164">
        <f>I23/I24</f>
        <v>1.0361111110833008</v>
      </c>
      <c r="J27" s="122"/>
      <c r="K27" s="164">
        <f>K23/K24</f>
        <v>3.4666666666328507</v>
      </c>
      <c r="L27" s="93"/>
    </row>
    <row r="28" spans="1:12" s="94" customFormat="1" ht="19.5" customHeight="1" thickBot="1" thickTop="1">
      <c r="A28" s="91"/>
      <c r="B28" s="92"/>
      <c r="C28" s="172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3"/>
      <c r="D29" s="134" t="s">
        <v>38</v>
      </c>
      <c r="E29" s="135" t="s">
        <v>39</v>
      </c>
      <c r="F29" s="111"/>
      <c r="G29" s="164">
        <f>G24/G25*100</f>
        <v>1.2046934858207574</v>
      </c>
      <c r="H29" s="123"/>
      <c r="I29" s="149" t="s">
        <v>34</v>
      </c>
      <c r="J29" s="123"/>
      <c r="K29" s="149" t="s">
        <v>34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6" t="s">
        <v>12</v>
      </c>
      <c r="E31" s="167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8675.4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52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45</v>
      </c>
      <c r="E35" s="86"/>
      <c r="F35" s="86"/>
      <c r="G35" s="78"/>
      <c r="H35" s="85"/>
      <c r="I35" s="86" t="s">
        <v>56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44</v>
      </c>
      <c r="E36" s="86"/>
      <c r="F36" s="86"/>
      <c r="G36" s="78"/>
      <c r="H36" s="85"/>
      <c r="I36" s="86" t="s">
        <v>40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41</v>
      </c>
      <c r="E37" s="86"/>
      <c r="F37" s="86"/>
      <c r="G37" s="78"/>
      <c r="H37" s="85"/>
      <c r="I37" s="86" t="s">
        <v>43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42</v>
      </c>
      <c r="E38" s="86"/>
      <c r="F38" s="86"/>
      <c r="G38" s="78"/>
      <c r="H38" s="85"/>
      <c r="I38" s="86" t="s">
        <v>53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46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6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gjaworski</cp:lastModifiedBy>
  <cp:lastPrinted>2009-08-05T20:06:49Z</cp:lastPrinted>
  <dcterms:created xsi:type="dcterms:W3CDTF">1998-04-21T14:04:37Z</dcterms:created>
  <dcterms:modified xsi:type="dcterms:W3CDTF">2009-08-05T20:06:52Z</dcterms:modified>
  <cp:category/>
  <cp:version/>
  <cp:contentType/>
  <cp:contentStatus/>
</cp:coreProperties>
</file>