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N-NOV 07" sheetId="1" r:id="rId1"/>
  </sheets>
  <definedNames>
    <definedName name="_xlnm.Print_Area" localSheetId="0">'JUN-NOV 07'!$A$1:$K$36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<sst xmlns="http://schemas.openxmlformats.org/spreadsheetml/2006/main" count="23" uniqueCount="23">
  <si>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ENTE NACIONAL REGULADOR </t>
  </si>
  <si>
    <t>DE LA ELECTRICIDAD</t>
  </si>
  <si>
    <t>Sanciones duplicadas por tasa de falla &gt; 4 Sal. x año/100km.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</si>
  <si>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</si>
  <si>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</si>
  <si>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</si>
  <si>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</si>
  <si>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</si>
  <si>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</si>
  <si>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</si>
  <si>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</si>
  <si>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INCENTIVO TOTAL SEMESTRE JUNIO A NOVIEMBRE DE 2007</t>
  </si>
  <si>
    <t>JUNIO A NOVIEMBRE DE 2007</t>
  </si>
  <si>
    <t>JUNIO</t>
  </si>
  <si>
    <t>JULIO</t>
  </si>
  <si>
    <t>AGOSTO</t>
  </si>
  <si>
    <t>SEPTIEMBRE</t>
  </si>
  <si>
    <t>OCTUBRE</t>
  </si>
  <si>
    <t>NOVIEMBRE</t>
  </si>
  <si>
    <t>Total</t>
  </si>
  <si>
    <t>Total según Res. ENRE N° 149/10</t>
  </si>
  <si>
    <t>DIFERENCIA</t>
  </si>
  <si>
    <t>ANEXO XV al Memorandum D.T.E.E. N°   719/2011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</si>
</sst>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21" fillId="0" borderId="6" xfId="22" applyFont="1" applyBorder="1" applyAlignment="1">
      <alignment horizontal="center" vertical="center" wrapText="1"/>
      <protection/>
    </xf>
    <xf numFmtId="7" fontId="21" fillId="0" borderId="7" xfId="22" applyNumberFormat="1" applyFont="1" applyBorder="1" applyAlignment="1">
      <alignment horizontal="center" vertical="center" wrapText="1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6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31.2812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22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3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4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7" t="s">
        <v>11</v>
      </c>
      <c r="C11" s="67"/>
      <c r="D11" s="67"/>
      <c r="E11" s="67"/>
      <c r="F11" s="67"/>
      <c r="G11" s="67"/>
      <c r="H11" s="67"/>
      <c r="I11" s="67"/>
      <c r="J11" s="67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12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13</v>
      </c>
      <c r="E19" s="37"/>
      <c r="F19" s="37"/>
      <c r="G19" s="62" t="s">
        <v>5</v>
      </c>
      <c r="I19" s="61">
        <v>328889.95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8"/>
      <c r="D21" s="62" t="s">
        <v>14</v>
      </c>
      <c r="E21" s="21"/>
      <c r="F21" s="21"/>
      <c r="G21" s="62" t="s">
        <v>6</v>
      </c>
      <c r="H21" s="49"/>
      <c r="I21" s="61">
        <v>325380.56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15</v>
      </c>
      <c r="E23" s="21"/>
      <c r="F23" s="21"/>
      <c r="G23" s="62" t="s">
        <v>7</v>
      </c>
      <c r="H23" s="49"/>
      <c r="I23" s="61">
        <v>327551.94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16</v>
      </c>
      <c r="E25" s="21"/>
      <c r="F25" s="21"/>
      <c r="G25" s="62" t="s">
        <v>8</v>
      </c>
      <c r="H25" s="49"/>
      <c r="I25" s="61">
        <v>317800.41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17</v>
      </c>
      <c r="E27" s="51"/>
      <c r="F27" s="51"/>
      <c r="G27" s="62" t="s">
        <v>9</v>
      </c>
      <c r="H27" s="40"/>
      <c r="I27" s="46">
        <v>322464.77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18</v>
      </c>
      <c r="E29" s="37"/>
      <c r="F29" s="37"/>
      <c r="G29" s="62" t="s">
        <v>10</v>
      </c>
      <c r="H29" s="40"/>
      <c r="I29" s="46">
        <v>302405.91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19</v>
      </c>
      <c r="G31" s="54">
        <f>SUM(I19:I29)</f>
        <v>1924493.5399999998</v>
      </c>
      <c r="H31" s="7"/>
      <c r="J31" s="41"/>
      <c r="K31" s="37"/>
    </row>
    <row r="32" spans="2:11" s="30" customFormat="1" ht="42.75" customHeight="1" thickBot="1" thickTop="1">
      <c r="B32" s="38"/>
      <c r="C32" s="44"/>
      <c r="D32" s="44"/>
      <c r="E32" s="7"/>
      <c r="F32" s="65" t="s">
        <v>20</v>
      </c>
      <c r="G32" s="66">
        <v>1875612.94</v>
      </c>
      <c r="H32" s="7"/>
      <c r="J32" s="41"/>
      <c r="K32" s="37"/>
    </row>
    <row r="33" spans="2:11" s="30" customFormat="1" ht="20.25" thickBot="1" thickTop="1">
      <c r="B33" s="38"/>
      <c r="C33" s="44"/>
      <c r="D33" s="44"/>
      <c r="E33" s="7"/>
      <c r="F33" s="53" t="s">
        <v>21</v>
      </c>
      <c r="G33" s="54">
        <f>+G31-G32</f>
        <v>48880.59999999986</v>
      </c>
      <c r="H33" s="7"/>
      <c r="J33" s="41"/>
      <c r="K33" s="37"/>
    </row>
    <row r="34" spans="2:11" s="30" customFormat="1" ht="9" customHeight="1" thickTop="1">
      <c r="B34" s="38"/>
      <c r="C34" s="44"/>
      <c r="D34" s="44"/>
      <c r="E34" s="7"/>
      <c r="F34" s="55"/>
      <c r="G34" s="56"/>
      <c r="H34" s="7"/>
      <c r="J34" s="41"/>
      <c r="K34" s="37"/>
    </row>
    <row r="35" spans="2:11" s="30" customFormat="1" ht="18.75">
      <c r="B35" s="38"/>
      <c r="C35" s="57"/>
      <c r="D35" s="44"/>
      <c r="E35" s="7"/>
      <c r="F35" s="55"/>
      <c r="G35" s="56"/>
      <c r="H35" s="7"/>
      <c r="J35" s="41"/>
      <c r="K35" s="37"/>
    </row>
    <row r="36" spans="2:11" s="23" customFormat="1" ht="9" customHeight="1" thickBot="1">
      <c r="B36" s="58"/>
      <c r="C36" s="59"/>
      <c r="D36" s="59"/>
      <c r="E36" s="59"/>
      <c r="F36" s="59"/>
      <c r="G36" s="59"/>
      <c r="H36" s="59"/>
      <c r="I36" s="59"/>
      <c r="J36" s="60"/>
      <c r="K36" s="25"/>
    </row>
    <row r="37" ht="13.5" thickTop="1"/>
  </sheetData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2011-05-02T14:28:06Z</cp:lastPrinted>
  <dcterms:created xsi:type="dcterms:W3CDTF">1998-09-02T21:36:20Z</dcterms:created>
  <dcterms:modified xsi:type="dcterms:W3CDTF">2012-02-02T14:25:32Z</dcterms:modified>
  <cp:category/>
  <cp:version/>
  <cp:contentType/>
  <cp:contentStatus/>
</cp:coreProperties>
</file>