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09" activeTab="0"/>
  </bookViews>
  <sheets>
    <sheet name="TOT-0111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<sst xmlns="http://schemas.openxmlformats.org/spreadsheetml/2006/main" count="32" uniqueCount="27">
  <si>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</si>
  <si>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</si>
  <si>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</si>
  <si>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</si>
  <si>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</si>
  <si>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</si>
  <si>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</si>
  <si>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</si>
  <si>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</si>
  <si>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</si>
  <si>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</si>
  <si>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</si>
  <si>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</si>
  <si>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</si>
  <si>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</si>
  <si>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</si>
  <si>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</si>
  <si>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Desde el 01 al 31 de enero de 2011</t>
  </si>
  <si>
    <t>T. Indep.TRANSPORTEL MINERA 2 S.A.</t>
  </si>
  <si>
    <t>Valores remuneratorios según  "Acuerdo Instrumental del Acta Acuerdo  UNIREN  -  TRANSENER S.A."   (Dec. PEN Nº 1462/05)  ,</t>
  </si>
  <si>
    <t>TOTAL DE PENALIZACIONES A APLICAR</t>
  </si>
  <si>
    <t>Nota ENRE N° 102539</t>
  </si>
  <si>
    <t xml:space="preserve">"Acuerdo Instrumental del Acta Acuerdo UNIREN - TRANSBA" (Dec PEN Nº 1460/05)  y  Res ENRE N°523/09 </t>
  </si>
  <si>
    <t>Recurso</t>
  </si>
  <si>
    <t>Diferencia</t>
  </si>
  <si>
    <t>Res. ENRE 024/13</t>
  </si>
  <si>
    <t>ANEXO II al Memorándum D.T.E.E. N° 326 /2015    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</si>
</sst>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0.000000"/>
    <numFmt numFmtId="227" formatCode="0.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81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 horizontal="left"/>
    </xf>
    <xf numFmtId="182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7" xfId="0" applyFont="1" applyBorder="1" applyAlignment="1">
      <alignment/>
    </xf>
    <xf numFmtId="182" fontId="17" fillId="0" borderId="11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centerContinuous"/>
    </xf>
    <xf numFmtId="182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182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7" fontId="20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182" fontId="18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6" fillId="0" borderId="0" xfId="53" applyNumberFormat="1" applyFont="1" applyBorder="1" applyAlignment="1">
      <alignment horizontal="left"/>
      <protection/>
    </xf>
    <xf numFmtId="181" fontId="20" fillId="0" borderId="0" xfId="0" applyNumberFormat="1" applyFont="1" applyBorder="1" applyAlignment="1">
      <alignment horizontal="center"/>
    </xf>
    <xf numFmtId="7" fontId="20" fillId="0" borderId="18" xfId="0" applyNumberFormat="1" applyFont="1" applyBorder="1" applyAlignment="1">
      <alignment horizontal="center"/>
    </xf>
    <xf numFmtId="7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FTT Anexo 2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20.7109375" style="3" customWidth="1"/>
    <col min="9" max="9" width="24.00390625" style="3" bestFit="1" customWidth="1"/>
    <col min="10" max="11" width="15.71093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4"/>
      <c r="B1" s="7"/>
      <c r="E1" s="42"/>
      <c r="M1" s="57"/>
    </row>
    <row r="2" spans="2:12" s="6" customFormat="1" ht="26.25">
      <c r="B2" s="7" t="s">
        <v>26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5"/>
      <c r="D7" s="66"/>
      <c r="E7" s="66"/>
      <c r="F7" s="67"/>
      <c r="G7" s="67"/>
      <c r="H7" s="67"/>
      <c r="I7" s="67"/>
      <c r="J7" s="67"/>
      <c r="K7" s="67"/>
      <c r="L7" s="67"/>
      <c r="M7" s="18"/>
      <c r="N7" s="18"/>
      <c r="O7" s="18"/>
      <c r="P7" s="18"/>
      <c r="Q7" s="18"/>
      <c r="R7" s="18"/>
      <c r="S7" s="18"/>
      <c r="T7" s="18"/>
      <c r="U7" s="18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5"/>
      <c r="D9" s="66"/>
      <c r="E9" s="66"/>
      <c r="F9" s="66"/>
      <c r="G9" s="66"/>
      <c r="H9" s="66"/>
      <c r="I9" s="66"/>
      <c r="J9" s="67"/>
      <c r="K9" s="67"/>
      <c r="L9" s="67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20</v>
      </c>
      <c r="C11" s="68"/>
      <c r="D11" s="69"/>
      <c r="E11" s="69"/>
      <c r="F11" s="66"/>
      <c r="G11" s="66"/>
      <c r="H11" s="66"/>
      <c r="I11" s="66"/>
      <c r="J11" s="67"/>
      <c r="K11" s="67"/>
      <c r="L11" s="67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70"/>
      <c r="C13" s="22"/>
      <c r="D13" s="22"/>
      <c r="E13" s="71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17</v>
      </c>
      <c r="C14" s="26"/>
      <c r="D14" s="27"/>
      <c r="E14" s="72"/>
      <c r="F14" s="28"/>
      <c r="G14" s="28"/>
      <c r="H14" s="28"/>
      <c r="I14" s="28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59"/>
      <c r="E15" s="63"/>
      <c r="F15" s="34"/>
      <c r="G15" s="34"/>
      <c r="H15" s="34"/>
      <c r="I15" s="34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5.5" customHeight="1">
      <c r="B16" s="32"/>
      <c r="C16" s="33"/>
      <c r="D16" s="59"/>
      <c r="E16" s="63"/>
      <c r="F16" s="34"/>
      <c r="G16" s="34"/>
      <c r="H16" s="34"/>
      <c r="I16" s="87" t="s">
        <v>25</v>
      </c>
      <c r="J16" s="87" t="s">
        <v>23</v>
      </c>
      <c r="K16" s="87" t="s">
        <v>24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4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4721.78</v>
      </c>
      <c r="J18" s="37">
        <v>4721.78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ht="12.75" customHeight="1">
      <c r="B19" s="38"/>
      <c r="C19" s="39"/>
      <c r="D19" s="59"/>
      <c r="E19" s="80"/>
      <c r="F19" s="81"/>
      <c r="G19" s="81"/>
      <c r="H19" s="81"/>
      <c r="I19" s="82"/>
      <c r="J19" s="82"/>
      <c r="K19" s="82"/>
      <c r="L19" s="4"/>
      <c r="M19" s="31"/>
      <c r="N19" s="2"/>
      <c r="O19" s="2"/>
      <c r="P19" s="2"/>
      <c r="Q19" s="2"/>
      <c r="R19" s="2"/>
      <c r="S19" s="2"/>
      <c r="T19" s="2"/>
      <c r="U19" s="2"/>
    </row>
    <row r="20" spans="2:21" s="24" customFormat="1" ht="19.5">
      <c r="B20" s="32"/>
      <c r="C20" s="36" t="s">
        <v>5</v>
      </c>
      <c r="D20" s="62" t="s">
        <v>6</v>
      </c>
      <c r="E20" s="83"/>
      <c r="F20" s="78"/>
      <c r="G20" s="78"/>
      <c r="H20" s="78"/>
      <c r="I20" s="79"/>
      <c r="J20" s="79"/>
      <c r="K20" s="79"/>
      <c r="L20" s="35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24" customFormat="1" ht="19.5">
      <c r="B21" s="32"/>
      <c r="C21" s="36"/>
      <c r="D21" s="59">
        <v>21</v>
      </c>
      <c r="E21" s="77" t="s">
        <v>7</v>
      </c>
      <c r="F21" s="78"/>
      <c r="G21" s="78"/>
      <c r="H21" s="78"/>
      <c r="I21" s="79"/>
      <c r="J21" s="79"/>
      <c r="K21" s="79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24" customFormat="1" ht="19.5">
      <c r="B22" s="32"/>
      <c r="C22" s="36"/>
      <c r="D22" s="59"/>
      <c r="E22" s="84">
        <v>211</v>
      </c>
      <c r="F22" s="85" t="s">
        <v>4</v>
      </c>
      <c r="G22" s="78"/>
      <c r="H22" s="78"/>
      <c r="I22" s="79">
        <v>11664.8</v>
      </c>
      <c r="J22" s="79">
        <v>11664.8</v>
      </c>
      <c r="K22" s="79"/>
      <c r="L22" s="35"/>
      <c r="M22" s="31"/>
      <c r="N22" s="31"/>
      <c r="O22" s="31"/>
      <c r="P22" s="31"/>
      <c r="Q22" s="31"/>
      <c r="R22" s="31"/>
      <c r="S22" s="31"/>
      <c r="T22" s="31"/>
      <c r="U22" s="31"/>
    </row>
    <row r="23" spans="2:21" s="24" customFormat="1" ht="19.5">
      <c r="B23" s="32"/>
      <c r="C23" s="36"/>
      <c r="D23" s="59">
        <v>22</v>
      </c>
      <c r="E23" s="60" t="s">
        <v>8</v>
      </c>
      <c r="F23" s="34"/>
      <c r="G23" s="34"/>
      <c r="H23" s="34"/>
      <c r="I23" s="37"/>
      <c r="J23" s="37"/>
      <c r="K23" s="37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59"/>
      <c r="E24" s="61">
        <v>221</v>
      </c>
      <c r="F24" s="42" t="s">
        <v>4</v>
      </c>
      <c r="G24" s="34"/>
      <c r="H24" s="34"/>
      <c r="I24" s="37">
        <v>92153.53</v>
      </c>
      <c r="J24" s="37">
        <v>92153.53</v>
      </c>
      <c r="K24" s="37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/>
      <c r="E25" s="61">
        <v>222</v>
      </c>
      <c r="F25" s="42" t="s">
        <v>16</v>
      </c>
      <c r="G25" s="34"/>
      <c r="H25" s="34"/>
      <c r="I25" s="37">
        <v>4834.15</v>
      </c>
      <c r="J25" s="37">
        <v>4834.15</v>
      </c>
      <c r="K25" s="37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/>
      <c r="E26" s="61">
        <v>223</v>
      </c>
      <c r="F26" s="42" t="s">
        <v>18</v>
      </c>
      <c r="G26" s="34"/>
      <c r="H26" s="34"/>
      <c r="I26" s="37">
        <v>1411.08</v>
      </c>
      <c r="J26" s="37">
        <v>1411.08</v>
      </c>
      <c r="K26" s="37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ht="12.75" customHeight="1">
      <c r="B27" s="38"/>
      <c r="C27" s="39"/>
      <c r="D27" s="59"/>
      <c r="E27" s="73"/>
      <c r="F27" s="40"/>
      <c r="G27" s="40"/>
      <c r="H27" s="40"/>
      <c r="I27" s="41"/>
      <c r="J27" s="41"/>
      <c r="K27" s="41"/>
      <c r="L27" s="4"/>
      <c r="M27" s="31"/>
      <c r="N27" s="2"/>
      <c r="O27" s="2"/>
      <c r="P27" s="2"/>
      <c r="Q27" s="2"/>
      <c r="R27" s="2"/>
      <c r="S27" s="2"/>
      <c r="T27" s="2"/>
      <c r="U27" s="2"/>
    </row>
    <row r="28" spans="2:21" s="24" customFormat="1" ht="19.5">
      <c r="B28" s="32"/>
      <c r="C28" s="36" t="s">
        <v>9</v>
      </c>
      <c r="D28" s="62" t="s">
        <v>13</v>
      </c>
      <c r="E28" s="63"/>
      <c r="F28" s="34"/>
      <c r="G28" s="34"/>
      <c r="H28" s="34"/>
      <c r="I28" s="37"/>
      <c r="J28" s="37"/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>
        <v>31</v>
      </c>
      <c r="E29" s="60" t="s">
        <v>4</v>
      </c>
      <c r="F29" s="34"/>
      <c r="G29" s="34"/>
      <c r="H29" s="34"/>
      <c r="I29" s="37">
        <v>65180.42</v>
      </c>
      <c r="J29" s="37">
        <v>65180.42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s="24" customFormat="1" ht="12.75" customHeight="1">
      <c r="B30" s="32"/>
      <c r="C30" s="36"/>
      <c r="D30" s="59"/>
      <c r="E30" s="60"/>
      <c r="F30" s="34"/>
      <c r="G30" s="34"/>
      <c r="H30" s="34"/>
      <c r="I30" s="37"/>
      <c r="J30" s="37"/>
      <c r="K30" s="37"/>
      <c r="L30" s="35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24" customFormat="1" ht="19.5">
      <c r="B31" s="32"/>
      <c r="C31" s="36" t="s">
        <v>14</v>
      </c>
      <c r="D31" s="62" t="s">
        <v>15</v>
      </c>
      <c r="E31" s="63"/>
      <c r="F31" s="34"/>
      <c r="G31" s="34"/>
      <c r="H31" s="34"/>
      <c r="I31" s="37"/>
      <c r="J31" s="37"/>
      <c r="K31" s="37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24" customFormat="1" ht="19.5">
      <c r="B32" s="32"/>
      <c r="C32" s="36"/>
      <c r="D32" s="59">
        <v>41</v>
      </c>
      <c r="E32" s="60" t="s">
        <v>16</v>
      </c>
      <c r="F32" s="34"/>
      <c r="G32" s="34"/>
      <c r="H32" s="34"/>
      <c r="I32" s="37">
        <v>1217.4411006596881</v>
      </c>
      <c r="J32" s="37">
        <v>1217.4411006596881</v>
      </c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9.5">
      <c r="B33" s="32"/>
      <c r="C33" s="36"/>
      <c r="D33" s="59">
        <v>42</v>
      </c>
      <c r="E33" s="42" t="s">
        <v>18</v>
      </c>
      <c r="F33" s="34"/>
      <c r="G33" s="34"/>
      <c r="H33" s="34"/>
      <c r="I33" s="37">
        <v>564.4317657288725</v>
      </c>
      <c r="J33" s="37">
        <v>0</v>
      </c>
      <c r="K33" s="37">
        <f>+J33-I33</f>
        <v>-564.4317657288725</v>
      </c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1.25" customHeight="1">
      <c r="B34" s="32"/>
      <c r="C34" s="36"/>
      <c r="D34" s="59"/>
      <c r="E34" s="60"/>
      <c r="F34" s="34"/>
      <c r="G34" s="34"/>
      <c r="H34" s="75"/>
      <c r="I34" s="75"/>
      <c r="J34" s="37"/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20.25" thickBot="1">
      <c r="B35" s="32"/>
      <c r="C35" s="33"/>
      <c r="D35" s="59"/>
      <c r="E35" s="63"/>
      <c r="F35" s="34"/>
      <c r="G35" s="34"/>
      <c r="H35" s="34"/>
      <c r="I35" s="34"/>
      <c r="J35" s="31"/>
      <c r="K35" s="31"/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20.25" thickBot="1" thickTop="1">
      <c r="B36" s="32"/>
      <c r="C36" s="36"/>
      <c r="D36" s="36"/>
      <c r="F36" s="90" t="s">
        <v>10</v>
      </c>
      <c r="G36" s="91"/>
      <c r="H36" s="92"/>
      <c r="I36" s="88">
        <f>SUM(I18:I33)</f>
        <v>181747.63286638857</v>
      </c>
      <c r="J36" s="88">
        <f>SUM(J18:J33)</f>
        <v>181183.2011006597</v>
      </c>
      <c r="K36" s="89">
        <f>+J36-I36</f>
        <v>-564.431765728863</v>
      </c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9.75" customHeight="1" thickTop="1">
      <c r="B37" s="32"/>
      <c r="C37" s="36"/>
      <c r="D37" s="36"/>
      <c r="F37" s="58"/>
      <c r="G37" s="56"/>
      <c r="H37" s="56"/>
      <c r="I37" s="56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20.25" customHeight="1">
      <c r="B38" s="32"/>
      <c r="C38" s="86" t="s">
        <v>19</v>
      </c>
      <c r="D38" s="36"/>
      <c r="F38" s="58"/>
      <c r="G38" s="56"/>
      <c r="H38" s="56"/>
      <c r="I38" s="56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18.75">
      <c r="B39" s="32"/>
      <c r="C39" s="64" t="s">
        <v>22</v>
      </c>
      <c r="D39" s="36"/>
      <c r="F39" s="58"/>
      <c r="G39" s="56"/>
      <c r="H39" s="56"/>
      <c r="I39" s="56"/>
      <c r="J39" s="76"/>
      <c r="K39" s="76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18.75">
      <c r="B40" s="32"/>
      <c r="C40" s="64" t="s">
        <v>21</v>
      </c>
      <c r="D40" s="36"/>
      <c r="F40" s="58"/>
      <c r="G40" s="56"/>
      <c r="H40" s="56"/>
      <c r="I40" s="56"/>
      <c r="J40" s="76"/>
      <c r="K40" s="76"/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0" customFormat="1" ht="10.5" customHeight="1" thickBot="1">
      <c r="B41" s="43"/>
      <c r="C41" s="44"/>
      <c r="D41" s="44"/>
      <c r="E41" s="45"/>
      <c r="F41" s="45"/>
      <c r="G41" s="45"/>
      <c r="H41" s="45"/>
      <c r="I41" s="45"/>
      <c r="J41" s="45"/>
      <c r="K41" s="45"/>
      <c r="L41" s="46"/>
      <c r="M41" s="21"/>
      <c r="N41" s="21"/>
      <c r="O41" s="47"/>
      <c r="P41" s="48"/>
      <c r="Q41" s="48"/>
      <c r="R41" s="49"/>
      <c r="S41" s="50"/>
      <c r="T41" s="21"/>
      <c r="U41" s="21"/>
    </row>
    <row r="42" spans="4:21" ht="13.5" thickTop="1">
      <c r="D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1"/>
      <c r="Q42" s="51"/>
      <c r="R42" s="2"/>
      <c r="S42" s="52"/>
      <c r="T42" s="2"/>
      <c r="U42" s="2"/>
    </row>
    <row r="43" spans="4:21" ht="12.75">
      <c r="D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3"/>
      <c r="Q43" s="53"/>
      <c r="R43" s="54"/>
      <c r="S43" s="52"/>
      <c r="T43" s="2"/>
      <c r="U43" s="2"/>
    </row>
    <row r="44" spans="4:21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3"/>
      <c r="Q44" s="53"/>
      <c r="R44" s="54"/>
      <c r="S44" s="52"/>
      <c r="T44" s="2"/>
      <c r="U44" s="2"/>
    </row>
    <row r="45" spans="4:21" ht="12.75">
      <c r="D45" s="2"/>
      <c r="E45" s="2"/>
      <c r="N45" s="2"/>
      <c r="O45" s="2"/>
      <c r="P45" s="2"/>
      <c r="Q45" s="2"/>
      <c r="R45" s="2"/>
      <c r="S45" s="2"/>
      <c r="T45" s="2"/>
      <c r="U45" s="2"/>
    </row>
    <row r="46" spans="4:21" ht="12.75">
      <c r="D46" s="2"/>
      <c r="E46" s="2"/>
      <c r="R46" s="2"/>
      <c r="S46" s="2"/>
      <c r="T46" s="2"/>
      <c r="U46" s="2"/>
    </row>
    <row r="47" spans="4:21" ht="12.75">
      <c r="D47" s="2"/>
      <c r="E47" s="2"/>
      <c r="R47" s="2"/>
      <c r="S47" s="2"/>
      <c r="T47" s="2"/>
      <c r="U47" s="2"/>
    </row>
    <row r="48" spans="4:21" ht="12.75">
      <c r="D48" s="2"/>
      <c r="E48" s="2"/>
      <c r="R48" s="2"/>
      <c r="S48" s="2"/>
      <c r="T48" s="2"/>
      <c r="U48" s="2"/>
    </row>
    <row r="49" spans="4:21" ht="12.75">
      <c r="D49" s="2"/>
      <c r="E49" s="2"/>
      <c r="R49" s="2"/>
      <c r="S49" s="2"/>
      <c r="T49" s="2"/>
      <c r="U49" s="2"/>
    </row>
    <row r="50" spans="4:21" ht="12.75">
      <c r="D50" s="2"/>
      <c r="E50" s="2"/>
      <c r="R50" s="2"/>
      <c r="S50" s="2"/>
      <c r="T50" s="2"/>
      <c r="U50" s="2"/>
    </row>
    <row r="51" spans="18:21" ht="12.75">
      <c r="R51" s="2"/>
      <c r="S51" s="2"/>
      <c r="T51" s="2"/>
      <c r="U51" s="2"/>
    </row>
    <row r="52" spans="18:21" ht="12.75">
      <c r="R52" s="2"/>
      <c r="S52" s="2"/>
      <c r="T52" s="2"/>
      <c r="U52" s="2"/>
    </row>
  </sheetData>
  <sheetProtection/>
  <mergeCells count="1">
    <mergeCell ref="F36:H36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9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2015-04-10T15:16:07Z</cp:lastPrinted>
  <dcterms:created xsi:type="dcterms:W3CDTF">1998-04-21T14:04:37Z</dcterms:created>
  <dcterms:modified xsi:type="dcterms:W3CDTF">2015-05-19T13:09:57Z</dcterms:modified>
  <cp:category/>
  <cp:version/>
  <cp:contentType/>
  <cp:contentStatus/>
</cp:coreProperties>
</file>